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460EF8C9-074D-4DBB-A2EA-3AE7F20EF34D}" xr6:coauthVersionLast="47" xr6:coauthVersionMax="47" xr10:uidLastSave="{00000000-0000-0000-0000-000000000000}"/>
  <bookViews>
    <workbookView xWindow="720" yWindow="0" windowWidth="28770" windowHeight="15600" xr2:uid="{00000000-000D-0000-FFFF-FFFF00000000}"/>
  </bookViews>
  <sheets>
    <sheet name="menu" sheetId="1" r:id="rId1"/>
    <sheet name="Allergeen1" sheetId="10" r:id="rId2"/>
    <sheet name="Allergeen2" sheetId="11" r:id="rId3"/>
    <sheet name="Allergeen3" sheetId="5" r:id="rId4"/>
    <sheet name="Allergeen4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<sst xmlns="http://schemas.openxmlformats.org/spreadsheetml/2006/main" count="347" uniqueCount="143">
  <si>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</si>
  <si>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</si>
  <si>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</si>
  <si>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</si>
  <si>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</si>
  <si>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</si>
  <si>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</si>
  <si>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</si>
  <si>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</si>
  <si>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Genomen actie </t>
  </si>
  <si>
    <t xml:space="preserve">(verwittigen directie, </t>
  </si>
  <si>
    <t>klachtenbrief traiteur,…)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</si>
  <si>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</si>
  <si>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</si>
  <si>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</si>
  <si>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</si>
  <si>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</si>
  <si>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</si>
  <si>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</si>
  <si>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</si>
  <si>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</si>
  <si>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Sodami BVBA
Robert Dansaertlaan 19
BE-1702 GROOT-BIJGAARDEN</t>
  </si>
  <si>
    <t>VBS Prinsenhof - Kleuter (H20A) 
Prinsenstraat 17
BE-1850 GRIMBERGEN</t>
  </si>
  <si>
    <t>Maandag 03/10/22</t>
  </si>
  <si>
    <t>Dinsdag 04/10/22</t>
  </si>
  <si>
    <t>04/10/22</t>
  </si>
  <si>
    <t>Wortelsoep</t>
  </si>
  <si>
    <t>* Selderij</t>
  </si>
  <si>
    <t>Gyros</t>
  </si>
  <si>
    <t>-</t>
  </si>
  <si>
    <t>Groentenmix</t>
  </si>
  <si>
    <t>Rijst</t>
  </si>
  <si>
    <t>Wortelsoep
Gyros
Groentenmix
Rijst</t>
  </si>
  <si>
    <t>Woensdag 05/10/22</t>
  </si>
  <si>
    <t>05/10/22</t>
  </si>
  <si>
    <t>Champignonsoep</t>
  </si>
  <si>
    <t>* Glutenbevattende granen (tarwe)</t>
  </si>
  <si>
    <t>* Soja</t>
  </si>
  <si>
    <t>* Melk (incl. lactose)</t>
  </si>
  <si>
    <t>Runderstoverij</t>
  </si>
  <si>
    <t>* Glutenbevattende granen (gerst)</t>
  </si>
  <si>
    <t>* Mosterd</t>
  </si>
  <si>
    <t>Cruditeiten</t>
  </si>
  <si>
    <t>Gestoomde aardappelen</t>
  </si>
  <si>
    <t>Champignonsoep
Runderstoverij
Cruditeiten
Gestoomde aardappelen</t>
  </si>
  <si>
    <t>Donderdag 06/10/22</t>
  </si>
  <si>
    <t>06/10/22</t>
  </si>
  <si>
    <t>Boerensoep</t>
  </si>
  <si>
    <t>Kalkoenfilet gesneden</t>
  </si>
  <si>
    <t>Gevogeltesaus</t>
  </si>
  <si>
    <t>Erwtjes en wortelen</t>
  </si>
  <si>
    <t>Boerensoep
Kalkoenfilet
Gevogeltesaus
Erwtjes en wortelen
Gestoomde aardappelen</t>
  </si>
  <si>
    <t>Vrijdag 07/10/22</t>
  </si>
  <si>
    <t>07/10/22</t>
  </si>
  <si>
    <t>Groentesoep</t>
  </si>
  <si>
    <t>Cordon bleu gesneden</t>
  </si>
  <si>
    <t>* Eieren</t>
  </si>
  <si>
    <t xml:space="preserve">Bloemkool </t>
  </si>
  <si>
    <t>Puree</t>
  </si>
  <si>
    <t>Groentesoep
Cordon bleu
Bloemkool 
Puree</t>
  </si>
  <si>
    <t>Maandag 10/10/22</t>
  </si>
  <si>
    <t>10/10/22</t>
  </si>
  <si>
    <t>Jardinièresoep met balletjes</t>
  </si>
  <si>
    <t>Hesp in kaassaus</t>
  </si>
  <si>
    <t>Macaroni</t>
  </si>
  <si>
    <t>Jardinièresoep met balletjes
Hesp in kaassaus
Macaroni</t>
  </si>
  <si>
    <t>Dinsdag 11/10/22</t>
  </si>
  <si>
    <t>11/10/22</t>
  </si>
  <si>
    <t>Courgettesoep</t>
  </si>
  <si>
    <t>Vol-au-vent met champignons</t>
  </si>
  <si>
    <t>Groentenmengeling</t>
  </si>
  <si>
    <t>Courgettesoep
Vol-au-vent met champignons
Groentenmengeling
Puree</t>
  </si>
  <si>
    <t>Woensdag 12/10/22</t>
  </si>
  <si>
    <t>12/10/22</t>
  </si>
  <si>
    <t>Cressonsoep</t>
  </si>
  <si>
    <t>Varkensgebraad gesneden</t>
  </si>
  <si>
    <t>Mosterdsaus</t>
  </si>
  <si>
    <t>Prinsessenbonen</t>
  </si>
  <si>
    <t>Cressonsoep
JagersgebraadGepiqueerd varkensgebraad
Mosterdsaus
Prinsessenbonen
Gestoomde aardappelen</t>
  </si>
  <si>
    <t>Donderdag 13/10/22</t>
  </si>
  <si>
    <t>13/10/22</t>
  </si>
  <si>
    <t>Tomatensoep</t>
  </si>
  <si>
    <t>Gevogeltestoverij</t>
  </si>
  <si>
    <t>Veenbessensaus</t>
  </si>
  <si>
    <t>Erwtjes</t>
  </si>
  <si>
    <t>Tomatensoep
Kippenhaasje
Veenbessensaus
Erwtjes
Gestoomde aardappelen</t>
  </si>
  <si>
    <t>Vrijdag 14/10/22</t>
  </si>
  <si>
    <t>14/10/22</t>
  </si>
  <si>
    <t>Seldersoep</t>
  </si>
  <si>
    <t>Bolognaise</t>
  </si>
  <si>
    <t>Geraspte kaas</t>
  </si>
  <si>
    <t>Spaghetti</t>
  </si>
  <si>
    <t>Seldersoep
Bolognaise
Geraspte kaas
Spaghetti</t>
  </si>
  <si>
    <t>Maandag 17/10/22</t>
  </si>
  <si>
    <t>17/10/22</t>
  </si>
  <si>
    <t>Aspergesoep</t>
  </si>
  <si>
    <t>Kipfrietjes</t>
  </si>
  <si>
    <t>Aspergesoep
Kipfrietjes
Bloemkool 
Puree</t>
  </si>
  <si>
    <t>Dinsdag 18/10/22</t>
  </si>
  <si>
    <t>18/10/22</t>
  </si>
  <si>
    <t>Visfilet in choronsaus</t>
  </si>
  <si>
    <t>* Vis</t>
  </si>
  <si>
    <t>* Schaaldieren</t>
  </si>
  <si>
    <t>Spinaziepuree</t>
  </si>
  <si>
    <t>Tomatensoep
Visfilet in choronsaus
Spinaziepuree</t>
  </si>
  <si>
    <t>Woensdag 19/10/22</t>
  </si>
  <si>
    <t>Donderdag 20/10/22</t>
  </si>
  <si>
    <t>20/10/22</t>
  </si>
  <si>
    <t>Preisoep</t>
  </si>
  <si>
    <t>Gevogeltegyros</t>
  </si>
  <si>
    <t>Gestoofde wortelschijfjes</t>
  </si>
  <si>
    <t>Preisoep
Gevogeltegyros
Gestoofde wortelschijfjes
Rijst</t>
  </si>
  <si>
    <t>Vrijdag 21/10/22</t>
  </si>
  <si>
    <t>21/10/22</t>
  </si>
  <si>
    <t>Tomatengroentesoep</t>
  </si>
  <si>
    <t>Varkensbroodreepjes</t>
  </si>
  <si>
    <t>Appelmoes</t>
  </si>
  <si>
    <t>Tomatengroentesoep
Braadworst
Mosterdsaus
Appelmoes
Gestoomde aardappelen</t>
  </si>
  <si>
    <t>Maandag 24/10/22</t>
  </si>
  <si>
    <t>24/10/22</t>
  </si>
  <si>
    <t>Vissticks</t>
  </si>
  <si>
    <t>Wortelstamppot</t>
  </si>
  <si>
    <t>Tomatensoep
Vissticks
Wortelstamppot</t>
  </si>
  <si>
    <t>Dinsdag 25/10/22</t>
  </si>
  <si>
    <t>25/10/22</t>
  </si>
  <si>
    <t>Seldersoep
Kippennootjes
Gevogeltesaus
Prinsessenbonen
Gestoomde aardappelen</t>
  </si>
  <si>
    <t>Woensdag 26/10/22</t>
  </si>
  <si>
    <t>26/10/22</t>
  </si>
  <si>
    <t>Bloemkool - paprikasoep</t>
  </si>
  <si>
    <t>Gevogelteroomsaus</t>
  </si>
  <si>
    <t>Schorseneren</t>
  </si>
  <si>
    <t>Bloemkool - paprikasoep
Kalkoenfilet
Gevogelteroomsaus
Schorseneren
Gestoomde aardappelen</t>
  </si>
  <si>
    <t>Donderdag 27/10/22</t>
  </si>
  <si>
    <t>27/10/22</t>
  </si>
  <si>
    <t>Tomatenpompoensoep met heksenkrullen</t>
  </si>
  <si>
    <t>Oogballen in bloederige saus</t>
  </si>
  <si>
    <t>Met krulslakken</t>
  </si>
  <si>
    <t>Tomatenpompoensoep met heksenkrullen
Oogballen in bloederige saus
Met krulslakken</t>
  </si>
  <si>
    <t>Vrijdag 28/10/22</t>
  </si>
  <si>
    <t>28/10/22</t>
  </si>
  <si>
    <t>Varkensblanket</t>
  </si>
  <si>
    <t>Groentesoep
Varkensblanket
Erwtjes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</si>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</sst>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sz val="10"/>
      <name val="Sabon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Sabon"/>
    </font>
    <font>
      <b/>
      <sz val="9"/>
      <name val="Sabon"/>
    </font>
    <font>
      <sz val="9"/>
      <color theme="1"/>
      <name val="Sabon"/>
    </font>
    <font>
      <b/>
      <sz val="8"/>
      <name val="Sabon"/>
    </font>
    <font>
      <u/>
      <sz val="9"/>
      <name val="Sabon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3" xfId="0" applyFont="1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1" applyFont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5" fillId="0" borderId="0" xfId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/>
    <xf numFmtId="0" fontId="3" fillId="0" borderId="11" xfId="0" applyFont="1" applyBorder="1"/>
    <xf numFmtId="0" fontId="0" fillId="0" borderId="10" xfId="0" applyBorder="1"/>
    <xf numFmtId="0" fontId="0" fillId="0" borderId="0" xfId="0" applyAlignment="1">
      <alignment horizontal="left"/>
    </xf>
    <xf numFmtId="0" fontId="1" fillId="3" borderId="2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5" fillId="0" borderId="0" xfId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1104900</xdr:colOff>
      <xdr:row>3</xdr:row>
      <xdr:rowOff>95250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1038225</xdr:colOff>
      <xdr:row>0</xdr:row>
      <xdr:rowOff>700088</xdr:rowOff>
    </xdr:to>
    <xdr:pic>
      <xdr:nvPicPr>
        <xdr:cNvPr id="14" name="Pictur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0035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10</xdr:row>
      <xdr:rowOff>95250</xdr:rowOff>
    </xdr:from>
    <xdr:to>
      <xdr:col>8</xdr:col>
      <xdr:colOff>942975</xdr:colOff>
      <xdr:row>11</xdr:row>
      <xdr:rowOff>138431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5E89931-DBF3-4E4E-B464-4B2992297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5191125"/>
          <a:ext cx="809625" cy="671831"/>
        </a:xfrm>
        <a:prstGeom prst="rect">
          <a:avLst/>
        </a:prstGeom>
      </xdr:spPr>
    </xdr:pic>
    <xdr:clientData/>
  </xdr:twoCellAnchor>
  <xdr:twoCellAnchor editAs="oneCell">
    <xdr:from>
      <xdr:col>8</xdr:col>
      <xdr:colOff>942975</xdr:colOff>
      <xdr:row>10</xdr:row>
      <xdr:rowOff>76200</xdr:rowOff>
    </xdr:from>
    <xdr:to>
      <xdr:col>8</xdr:col>
      <xdr:colOff>1441060</xdr:colOff>
      <xdr:row>11</xdr:row>
      <xdr:rowOff>200025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94E5A10-4AFC-41D5-BBD6-87E861B24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5172075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11</xdr:row>
      <xdr:rowOff>428625</xdr:rowOff>
    </xdr:from>
    <xdr:to>
      <xdr:col>9</xdr:col>
      <xdr:colOff>114300</xdr:colOff>
      <xdr:row>11</xdr:row>
      <xdr:rowOff>891921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F4E54C1A-C77F-4D24-9570-AF2450875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621982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1100666</xdr:colOff>
      <xdr:row>0</xdr:row>
      <xdr:rowOff>1042507</xdr:rowOff>
    </xdr:to>
    <xdr:pic>
      <xdr:nvPicPr>
        <xdr:cNvPr id="9" name="Afbeelding 8" descr="69,819 Halloween Moon Stock Vector Illustration and Royalty Free Halloween  Moon Clipart">
          <a:extLst>
            <a:ext uri="{FF2B5EF4-FFF2-40B4-BE49-F238E27FC236}">
              <a16:creationId xmlns:a16="http://schemas.microsoft.com/office/drawing/2014/main" id="{76E5B825-F43C-4D11-BA42-F0CCD949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4833" y="0"/>
          <a:ext cx="1100666" cy="1042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846667</xdr:colOff>
      <xdr:row>10</xdr:row>
      <xdr:rowOff>254000</xdr:rowOff>
    </xdr:from>
    <xdr:to>
      <xdr:col>6</xdr:col>
      <xdr:colOff>656167</xdr:colOff>
      <xdr:row>11</xdr:row>
      <xdr:rowOff>738943</xdr:rowOff>
    </xdr:to>
    <xdr:pic>
      <xdr:nvPicPr>
        <xdr:cNvPr id="10" name="Afbeelding 9" descr="Free Happy Halloween Cliparts, Download Free Happy Halloween Cliparts png  images, Free ClipArts on Clipart Library">
          <a:extLst>
            <a:ext uri="{FF2B5EF4-FFF2-40B4-BE49-F238E27FC236}">
              <a16:creationId xmlns:a16="http://schemas.microsoft.com/office/drawing/2014/main" id="{8FB2D822-02F8-41EA-8363-EF40CF73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084" y="5386917"/>
          <a:ext cx="3344333" cy="1109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1164167</xdr:colOff>
      <xdr:row>4</xdr:row>
      <xdr:rowOff>804333</xdr:rowOff>
    </xdr:from>
    <xdr:to>
      <xdr:col>10</xdr:col>
      <xdr:colOff>1916</xdr:colOff>
      <xdr:row>6</xdr:row>
      <xdr:rowOff>118211</xdr:rowOff>
    </xdr:to>
    <xdr:pic>
      <xdr:nvPicPr>
        <xdr:cNvPr id="11" name="Afbeelding 10" descr="Home">
          <a:extLst>
            <a:ext uri="{FF2B5EF4-FFF2-40B4-BE49-F238E27FC236}">
              <a16:creationId xmlns:a16="http://schemas.microsoft.com/office/drawing/2014/main" id="{8781D59C-DDA5-482C-81C5-5964FC89B153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3834" y="3016250"/>
          <a:ext cx="605165" cy="28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A5F72E1-40E1-4BC8-A798-146C805AB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14922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4C396B8-84A0-42FD-A0B3-1D653BE2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4922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276225</xdr:colOff>
      <xdr:row>2</xdr:row>
      <xdr:rowOff>520700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91DB0A5F-CA10-43E0-812A-CA3AB98AE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149225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254000</xdr:rowOff>
    </xdr:from>
    <xdr:to>
      <xdr:col>9</xdr:col>
      <xdr:colOff>228600</xdr:colOff>
      <xdr:row>2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36E88447-1FF5-4B93-B148-B0BCF2ECB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4922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0CC2FDBF-B748-4ECF-B9DD-15349DEC0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4733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247650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9CB18726-D291-492F-A4AD-191047781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24733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D30746DD-07B7-4933-90C5-51C76F181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4733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247650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390035E0-B7BE-4603-B86C-F701B9E3C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24733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254000</xdr:rowOff>
    </xdr:from>
    <xdr:to>
      <xdr:col>9</xdr:col>
      <xdr:colOff>228600</xdr:colOff>
      <xdr:row>4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78EDC49F-DD07-49FD-BB94-A5FBAD3A4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4733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247650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5A378C8C-B470-425D-92A7-B927395A6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544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219075</xdr:colOff>
      <xdr:row>6</xdr:row>
      <xdr:rowOff>425450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20C9578B-D12B-4F2E-873F-862574974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34544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247650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0CACE229-1839-48AD-91DB-366F8B570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34544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</xdr:row>
      <xdr:rowOff>254000</xdr:rowOff>
    </xdr:from>
    <xdr:to>
      <xdr:col>9</xdr:col>
      <xdr:colOff>228600</xdr:colOff>
      <xdr:row>6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521CD61C-19C7-4264-9607-3E1BE1AED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34544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EB7CFF80-9DF6-44A5-A51F-C923F2217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4354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247650</xdr:colOff>
      <xdr:row>8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9AF4AF9F-7BA8-4AA7-A5E9-ED7462A6E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44354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276225</xdr:colOff>
      <xdr:row>8</xdr:row>
      <xdr:rowOff>520700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A112D5B5-B7D6-42E7-9498-CD35C2C4C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443547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247619</xdr:colOff>
      <xdr:row>8</xdr:row>
      <xdr:rowOff>463524</xdr:rowOff>
    </xdr:to>
    <xdr:pic>
      <xdr:nvPicPr>
        <xdr:cNvPr id="1035" name="Afbeelding 1034">
          <a:extLst>
            <a:ext uri="{FF2B5EF4-FFF2-40B4-BE49-F238E27FC236}">
              <a16:creationId xmlns:a16="http://schemas.microsoft.com/office/drawing/2014/main" id="{794CEC37-E0AD-4E76-A737-735438A3C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44354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254000</xdr:rowOff>
    </xdr:from>
    <xdr:to>
      <xdr:col>9</xdr:col>
      <xdr:colOff>228600</xdr:colOff>
      <xdr:row>8</xdr:row>
      <xdr:rowOff>473075</xdr:rowOff>
    </xdr:to>
    <xdr:pic>
      <xdr:nvPicPr>
        <xdr:cNvPr id="1037" name="Afbeelding 1036">
          <a:extLst>
            <a:ext uri="{FF2B5EF4-FFF2-40B4-BE49-F238E27FC236}">
              <a16:creationId xmlns:a16="http://schemas.microsoft.com/office/drawing/2014/main" id="{37E7FBFB-97D5-4FEA-BB80-F495B7EAB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4435475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" name="Afbeelding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7608C890-AFA2-43AF-A537-832A3D3AB37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0C2175CF-D034-4C51-9EA9-96DBC8E50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805BC237-604B-408C-870D-09AA299CC25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5613ADC-1F94-44BF-94DD-EC60D8D2F4C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C088FDCD-4802-4ED0-81D6-13F62D5AC25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65C5DA57-9BE0-4C66-8DCE-A166428620D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515E63EB-8DA0-488D-9739-E2BF7C1ACD3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27669122-39F9-4792-9ED5-5568984BD20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2FCF8517-95AA-460E-BAAB-23E84EEE16F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5B09256A-39A4-4D79-AB41-AABFBD629F2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561BC687-C106-4D08-AC77-94166FFC53E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FB5ACC79-89B5-44C5-8A14-43602300AEA1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4EAC8DF2-5AE1-4F5D-9316-4F1BB282420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D2FE3F81-4FBE-456C-96D8-281BDDD09A9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299B01A4-629A-469E-8D0E-D52907305FA4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F0133C62-84D9-4B50-A127-CC9EA798CF8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D2050130-E9EE-402C-9809-459E743C8D6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BDAC1EFC-F4F5-43D2-B893-EFA222E0EF8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D813CFD-5AA5-473E-8041-4C4C807FA6A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8B5C1F5-AB3C-4DC4-9556-90B518F0CCB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E0B4D53B-A073-416D-B860-BE79CCBB9AE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5768A9C4-E6BB-42E8-B6C5-6B38F19AB78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7FBE9E1F-A3B2-478D-BB32-6FD2F629FFC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62555DA3-FA29-4830-90FE-FB9C8993163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13EAB4-269B-499F-A292-5582C13E64F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D779CCF7-BE26-46EC-ACFB-4AE2D527AFB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305563C-DD4D-4674-80AD-29EB0854717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DF26B9F-185B-4031-A3D4-F8A6043BC3A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D30A004-F3CB-4198-99DE-C6BC2750B86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14275C90-627F-42FE-81CE-A419E3F137D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34CAB39E-88A2-4518-8110-B96A61FF14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F3C16646-2720-4461-AB52-739FB1F6113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B4665ACD-BABC-4989-9FC6-F48C680565E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CEF5EB2-34C1-4E73-B609-A239C40FF4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8A061BB5-6F7A-4ABB-974B-FF890551B9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5449E307-D075-4D05-A539-5B14ADBCF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AB0AAD50-AA03-4DFA-8FA8-9E4C883A099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43F092F2-5B15-4099-AF99-E97565E0A5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FA5B1D15-EEC5-46AD-B30F-11D5D20AED5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CB2E0527-4F0A-41F1-9C36-3F562860539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81282D14-AE07-4831-9C7C-9DC3839DB2E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A155AA70-B099-4422-B1A5-49A74496B26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E4347E1-3B27-4901-8227-9B779A3C6BE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6" name="Afbeelding 2">
          <a:extLst>
            <a:ext uri="{FF2B5EF4-FFF2-40B4-BE49-F238E27FC236}">
              <a16:creationId xmlns:a16="http://schemas.microsoft.com/office/drawing/2014/main" id="{F4699B7E-767E-49EA-A193-251A52F76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C99AA2E-71CC-47D3-A030-F9E2E7AFC66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D1FBEBB1-FE90-43CC-B06C-F5E026B6129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29AF8EDB-0648-4E4C-B821-089E7E299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777D7BB0-0791-4E7D-AB6D-9AD383A0F3A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AABD4AE1-1364-410C-8F25-CD3620FAF56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6F641DF2-4C20-4F9A-AD80-C44E2159D47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AD3E4111-0BB8-45D0-8448-EDCDC88DA47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E20BA86F-E6E2-4610-9EEF-743D77E9671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63A16C3A-CC8F-4D15-9FE0-C59709063E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725AFB6E-66B1-4214-A3AE-2F6F5094006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13E75F4A-45B2-4BD6-A9DD-4019AC1498E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AE26AD4B-4154-4310-A322-A9701E737EB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A9AD0ABC-C482-47F1-A806-EDF9DF7FF6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35B273CE-A9F8-45B7-B6CB-E63FA184869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DAE73E9-831C-4087-A059-E759CE56BD9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DF5A8E1A-18F6-422F-B407-D2D620B4BDD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643B5FBE-E570-456A-B91A-1092265E347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A9129E3A-B137-45FD-A84A-91E205B61CA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C54FC96E-BF1D-4EBE-9F07-920BE01909B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97F87B2-2D6D-46D5-B449-D9F5BF4D408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1DDF9CD3-94CF-4694-A62B-A22CA35642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8B432E36-842B-471C-A8C6-54BA0C4D288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180DC253-A72C-414C-A4AF-4EF2C052864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BB3D700E-EC3F-464B-AB9F-DF21D1ABE2D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A658AF8-F8D5-46FE-804F-3D872FD360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" name="Afbeelding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C7F312F-A476-4BD3-A877-0D508A0D295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823FAEFA-8FED-4AFA-BAA5-A6F62D5DD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FBE687E-F4DC-4D5F-96FA-E1CEAC6F15B9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1C7BCD6B-011C-42DF-94EF-99654D78062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A1506C0F-725C-46F8-913C-8D98C10D870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E1958A9E-1015-418E-9113-685996F5579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67DB688A-F6D0-4B5B-97AA-FDAA46F4C7B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9A5D4EC5-09C5-40A6-AC23-F743FD305E0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D3B262F0-7771-490E-B63E-EC98DA730F3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1E10F1A4-B2E9-42B0-8ACB-4C6D8A58B11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6CF8BAFA-DC50-4DED-A711-ADFFCACD776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6178EC3C-425F-4BD5-80EC-E20A4CE984B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6BA04099-BA12-477B-8E19-B175E93BBD9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B591544-9297-46CD-8BB4-9129F77DEE2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78F7ADA0-9087-4083-ADEB-03BCB034846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FF2CA71-F046-418F-BE57-A569FA8E094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C3628F3-9743-48D0-B190-0CC53354151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604CC64-7A4B-47F0-A06B-5E6995F8B22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10E4835D-5302-40D8-8244-D6AA6C1CB61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9916C518-DA84-407A-88EE-01FC9C93566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48F5F6E4-F42B-4E39-BED5-59852CA2D084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522CA04-6439-47CC-9CCE-A2D42A24B2F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3A53F11D-D328-49A9-97D4-D26C65369B5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EBFCD1F9-AC7B-44AF-AB84-5EA76326F38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AD4F51E9-C012-409C-B42F-340A99A97E5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79917DDE-1EE4-4274-8A13-47BD06EF7B8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94B4719-9289-4EE7-AE48-48F2DA77129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B86B0C09-E059-4593-839F-FFCD495366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6882B6AA-785E-43FF-8485-5F27655EE5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C4C1085-3271-4EC4-AD05-1FFD06ECCF9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8757CB29-193E-4D43-B633-D655298F46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476A4B18-CC67-413A-A1A3-771F732FFC4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1AEDA3C-B14F-4C83-B2E8-63104CFCD59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B7DABE32-910D-4AC7-8958-55D4B0A4F02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27AB1A83-34F1-4622-99DA-37ED323F9A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43BD928-DF11-44FE-92B8-B59D54064B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E5414E86-9E5D-4BEB-B21E-37681B4A2C4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679A74FC-CBF9-42DB-8F51-10C75279669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956AFB84-302B-4ADC-95F1-D486767895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C2BAC53A-806C-4BA6-9C9B-E298D1D365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BD913C6B-C78F-4661-BCBC-0EF1C75712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300FDE1-B0FF-45BA-B839-C4A5DC9BCF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B154D515-4A5B-4FD2-A89F-9D773E686B6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6" name="Afbeelding 2">
          <a:extLst>
            <a:ext uri="{FF2B5EF4-FFF2-40B4-BE49-F238E27FC236}">
              <a16:creationId xmlns:a16="http://schemas.microsoft.com/office/drawing/2014/main" id="{CD8E63B6-F924-467A-BBFE-9F83CD801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BC6ECA32-C6F5-4CCB-B324-26A6BB4953C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95C57516-FED6-4D00-9D95-43BE268C84A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FD8FF3AE-F376-421E-87FD-D72ECDAB407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DB47E049-6C66-40AE-9900-84E3E76EEB4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34605690-8E5A-4EE8-B6DF-54921489DE7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FEC51803-1516-4875-9609-02B44983EFE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51F389DA-4E71-4892-A8F6-317FEBF802C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63CE9CD-CF63-4381-9842-FAE7BE4E564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70BA86CC-74B1-4157-BFB6-D34AC4A7477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3E5B0AAE-187A-4BC9-A358-C6FB1B0A6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A3CF0D4F-EDD5-44EF-A8B8-F296C19805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2398B1E4-2162-45CD-A104-24DE5B94D4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5EA5602A-52ED-4EBA-8278-7B7B3675554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BAE31763-5B95-46AE-BE0A-5F94F8C321F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9881F8D4-7455-4EF1-8BED-7623A503B7E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12382D-07F2-4765-9A35-5EC063A750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125425A8-A0B5-4B18-83D3-17BAFFA8DA7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84579092-6F81-4A3D-BE58-8293FC31407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296F8855-C5AA-4316-8417-616E021144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D067954B-3CBF-42D1-A8BA-9E17B772008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736AE5B-3DDF-4DE5-B383-83AF9862924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90896B1-13F2-4FFC-BBC6-688A8B81827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E475E79-0289-49AF-8686-EC32CF5B329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712C9411-0CD4-4042-AA37-04DFB99D1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F4869AA9-14FA-484E-86A3-CE1E8AAB2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098" name="Afbeelding 4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1148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A7745D05-91E6-481D-983B-4C740F1B225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4" name="Afbeelding 2">
          <a:extLst>
            <a:ext uri="{FF2B5EF4-FFF2-40B4-BE49-F238E27FC236}">
              <a16:creationId xmlns:a16="http://schemas.microsoft.com/office/drawing/2014/main" id="{6E0A61D5-FEAD-45FA-986D-985749783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833F347-CFB4-4506-AD47-4D1C6AB39D2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4099A187-975B-4E73-875D-05552F813C7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168AEE6B-824E-4D31-992F-6044649408C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2DF83EDC-4800-4719-94CF-7280FC15644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E9E7ECA0-7407-47AB-997C-DFCDD956428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A56E93B0-BC3B-41D0-BDC7-E77A9DD11F7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81209E52-2C06-41A8-B0F4-49CEB0E46C7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5CB38E24-0F42-406A-822E-0339130F9E8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177A795B-E42D-4246-B5E4-57AF94901FC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9CF4DFA6-D800-494D-9387-617A53DE8E7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D0D9790A-2C4C-4554-8B13-EB1B081D084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CEE33672-FE3F-4599-B2FC-B0C1F063AF7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2C0011F7-2BB2-43E8-AB26-44AFEEA04DB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1712D4BC-DA7C-47DF-BC6F-741BEFCEB69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EF44811D-8B1B-45FA-AB24-23281D2DA16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E733E52-A91C-40B9-98E0-58046124F43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160967FE-4873-4B17-8AED-41152B310B68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507A7F9-65FF-49A5-9604-3AA6272D391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1955AF18-77BD-455C-8AF4-296F5910BA14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4B2D0749-1EE2-4579-8764-9C96D9496AE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330E1F0-AE6F-4664-848C-1D9D4DC9977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4D693AA8-91AB-42AC-BD9C-F2B52B3337A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E60D753-C879-4B61-BE5F-6B709776AB2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F83EDF45-EAB2-4661-8E33-60168C81C3A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AD3F02DB-8EB8-4B1C-BD63-E630AE69B0E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895FE198-74D4-4DA4-B24E-D1DF7A85D7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3EBF5D8-3AB0-4A8C-A707-19C9B68D102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530A357B-81B7-49BD-A5F6-A490654F71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D3F26994-05A4-4C40-B110-AA010F757DD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D316BAFE-814B-4A15-9A65-0563AF4ACD9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1652F61B-DE36-430D-B76E-2700A343335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56ABC8A3-7D26-4A61-85DF-3DE0490ACA2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70B1A5CB-C26B-45C6-BC51-9197D029B49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39D31D5F-D086-4A37-8F2A-79F3D7DD3CB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93D22222-4FB3-4ABD-9647-5254AAC3559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DF130168-C760-4240-A065-FA8A6014045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8DD4810C-636B-4130-A496-E18F3CDA25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734EE186-B034-4D57-9476-F23503186C8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9EF5C0C2-A0CD-4600-B673-CDD8F6FF81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180207DA-1F0E-4618-886A-01C944DB2F9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1845595E-B86A-4AE8-9D7C-62AC626AE13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6" name="Afbeelding 2">
          <a:extLst>
            <a:ext uri="{FF2B5EF4-FFF2-40B4-BE49-F238E27FC236}">
              <a16:creationId xmlns:a16="http://schemas.microsoft.com/office/drawing/2014/main" id="{C884B3F5-6ADF-4270-97DB-47081E7A5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487C7F4D-C8DB-44F4-A761-658D2E3CE71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ACBA5E71-CD4D-430C-A1B6-41A52EB0E86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D44D1BB7-EF73-4290-87C5-166BC081299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4164FF9-7E08-486A-A75D-AC95EC5B45B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AF328A31-6804-44B0-8C7A-6F368F19F0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D03DC1E9-7548-435D-9FD3-E60B99025B8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CBDE285B-DF1E-430D-8B5D-B2B3761E74F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EE599A6-409E-4AA4-94A1-86F8C4F0C0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70C119E4-A905-427D-A80A-9337BD089F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3788C79D-4A23-4286-B677-60B6CE4DDCF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B483F076-253E-46E3-9B6E-85D605FB547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D16F32EC-A66A-4969-9C47-207492AB99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D4CC360C-3EB6-4CD5-B2C7-14C5467A56F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66ED4A23-F318-4C96-ADE0-5787A3E3CFC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52DBD68A-5472-4CBB-BBB7-2D28D0AD73E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743ED43B-D945-4DAA-91F6-C774D6B0554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93723001-D8BE-4913-BE1D-26D26054A0E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4E3E042-1FD0-4468-930C-C4BF329DA2E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462FE5BA-3877-4222-AB21-B2959E07D72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D5459901-B301-4A72-93D4-6DA0709EAD6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96AA76CD-E422-45E1-B7E3-5D3AA33DE45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2BDEB6E1-581B-472F-82E8-AEB8D98712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7469A310-D2A4-4FAD-80EF-420E153D5A9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8A7B5695-6D7E-405F-B173-29870CF3C82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E5AA439A-05B0-45B1-A59E-DEEA51FC796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209550</xdr:colOff>
      <xdr:row>2</xdr:row>
      <xdr:rowOff>85725</xdr:rowOff>
    </xdr:to>
    <xdr:pic>
      <xdr:nvPicPr>
        <xdr:cNvPr id="5122" name="Afbeelding 4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1148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3185CDD-D73F-4C5B-9FDA-3826C0CFD05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4" name="Afbeelding 2">
          <a:extLst>
            <a:ext uri="{FF2B5EF4-FFF2-40B4-BE49-F238E27FC236}">
              <a16:creationId xmlns:a16="http://schemas.microsoft.com/office/drawing/2014/main" id="{7F0BAEC1-4CB5-45B9-BD2A-469C02FC4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A5722C95-9C16-4F55-9097-FCD3049AA0A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CA0870B-6E9B-44B9-849D-15014886447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2A3A53CB-2291-4C31-8832-8292FAE467F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687F6CC7-377D-48E3-A7E0-025CFD3EC6A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931328F6-422E-4E59-ADE0-DDB36180CB4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F90D5309-320B-4C93-9530-CFA3D9030A9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E9CEA62-F453-4C07-924B-795B4D0F034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CE0088CE-9601-413C-95BA-EE243F9F6C0A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22100461-CE57-4952-83B7-E28A119C0F9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630AA2A-BC34-435B-8946-AD07FFFDADA1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1E5F841-3229-4216-A89D-4D0A59B7893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1E456F6-F456-4063-BC5D-AD7FBCB595A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DD5147FF-7FB3-4A3A-860A-1FF2350FC35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5212FAA-DF5B-4D32-8BE9-F10A4385B85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287B5D3-12CC-482F-B6AA-4F7A22278EB1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D139A5B4-A931-4130-99AB-BE6A12757C6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A49E4EC-5D13-4C03-8CC4-2DC6C62075C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6E778376-7B42-426E-BA39-25CE79B4A99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DF00AC28-1D63-41CC-B10E-5706E0448EB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A92D2E9-F803-4DAE-96D6-BB5C55241F1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08EC4A6-E7CC-45A7-AB98-6AB1B2D3898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C2E64AB0-DF87-4486-881D-0495A996C45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8A16CAF-73F1-4C77-992E-002E26BF9291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6B790D1D-9148-4A4B-AF42-9D4B6C8BDBE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6F48CC1A-3A9D-4757-80F8-E7F4A5F1E08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9893732B-D305-4CAB-8549-CD2985D199B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30423FD-8DD3-4334-BD3E-8A103754B7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BE2E43F9-BEA6-4558-BC34-815C8C0FADA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A5788B1B-058E-4B17-9939-C340B90F6E0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4271B0A7-4547-4981-8D30-53305903F2F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7D2DE3EC-784C-4DBF-8120-C7CB14D4EE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94C30B75-2CC7-413A-A0DD-1C9B60BC88A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E0481F6E-A2A9-4CAE-B532-77D28C8ADF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D702A626-0451-46B9-B481-FDD22744836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A92EBCED-0A28-4345-A560-E7C0670FF97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C5A558A-52F6-4DFF-AFA4-1361C638EB6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C1EC3456-5825-4890-9D98-D8E05C51BD2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17AE5F8D-DBC2-47C0-86F3-82F0EEF04B0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CD31CB8E-8DDB-4A05-9AB1-755DFF3867C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32AB57D9-344E-460F-A7C4-1F5EF9D12DF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E274D1-CBF0-4D72-824C-6E7CC93F861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6" name="Afbeelding 2">
          <a:extLst>
            <a:ext uri="{FF2B5EF4-FFF2-40B4-BE49-F238E27FC236}">
              <a16:creationId xmlns:a16="http://schemas.microsoft.com/office/drawing/2014/main" id="{34E2E61E-2F6F-433C-8395-77A99AA9E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F9D7DA85-4563-431C-854B-4A56A4E415E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7D260DF-536D-46C9-A1E1-C3ECC941250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2570CB84-ACE7-4782-9926-53253C7BAEC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78F0B6A7-9F37-40BB-8F8C-9A627552BFD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5796F04-6D4B-4F17-B8D3-E44E1C7F4D9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7D9DF7A9-BA89-4037-B87D-8B196C9ED1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7A52243B-5BEB-475B-ABD9-794455796B1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66365876-0B92-4E19-9578-F4C77A616F2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A215BDB7-E26C-4578-9196-F8613E86701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B748E9F1-8E94-4389-A5AF-3D5505EC09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11307E7F-D1EE-4823-B559-8AD9AD8FE4A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EFE791A8-AEB1-490C-B350-4AB4AA571A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4EE6BDD9-1AAE-4742-9496-652B528F82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34B003B-3B16-49C0-8082-28D93FDEE8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C474B886-4BB4-49FF-BB41-FA680D3F9A6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65206E81-3D26-444D-8BAC-8B0C64E8C88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3C0CDBFC-99F2-4352-B360-815ECD174A8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FA0CD753-9ECF-44ED-83DB-9E560C66116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A34EA561-F1C0-4041-88A0-7F811E9A755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C7453927-DC30-4C49-91F2-A9D5CE9C4EF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32D142DF-2258-4A6C-A44A-E0F030730E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C163F5A4-5893-4419-8EC3-D63929A4144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4714C02E-72E4-49BB-A362-A4FE68F79C6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E36B022-05E1-452A-B66E-331F01501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10</xdr:row>
      <xdr:rowOff>104775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2758AB-6824-44ED-A869-E33E00E5BE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90" zoomScaleNormal="90" workbookViewId="0">
      <selection activeCell="A13" sqref="A13"/>
    </sheetView>
  </sheetViews>
  <sheetFormatPr defaultRowHeight="11.25"/>
  <cols>
    <col min="1" max="1" width="21.7109375" style="1" customWidth="1"/>
    <col min="2" max="2" width="4.7109375" style="1" customWidth="1"/>
    <col min="3" max="3" width="21.7109375" style="1" customWidth="1"/>
    <col min="4" max="4" width="4.7109375" style="1" customWidth="1"/>
    <col min="5" max="5" width="21.7109375" style="1" customWidth="1"/>
    <col min="6" max="6" width="4.7109375" style="1" customWidth="1"/>
    <col min="7" max="7" width="21.7109375" style="1" customWidth="1"/>
    <col min="8" max="8" width="4.7109375" style="1" customWidth="1"/>
    <col min="9" max="9" width="21.7109375" style="1" customWidth="1"/>
    <col min="10" max="10" width="4.7109375" style="1" customWidth="1"/>
    <col min="11" max="16384" width="9.140625" style="1"/>
  </cols>
  <sheetData>
    <row r="1" spans="1:11" s="15" customFormat="1" ht="84.75" customHeight="1">
      <c r="C1" s="24"/>
      <c r="D1" s="24"/>
      <c r="E1" s="24"/>
      <c r="F1" s="24"/>
      <c r="G1" s="24"/>
      <c r="H1" s="24"/>
      <c r="I1" s="61" t="s">
        <v>22</v>
      </c>
      <c r="J1" s="24"/>
    </row>
    <row r="2" spans="1:11" s="25" customFormat="1" ht="12.95" customHeight="1">
      <c r="A2" s="35" t="s">
        <v>23</v>
      </c>
      <c r="B2" s="37"/>
      <c r="C2" s="35" t="s">
        <v>24</v>
      </c>
      <c r="D2" s="37"/>
      <c r="E2" s="36" t="s">
        <v>33</v>
      </c>
      <c r="F2" s="36"/>
      <c r="G2" s="35" t="s">
        <v>45</v>
      </c>
      <c r="H2" s="37"/>
      <c r="I2" s="36" t="s">
        <v>52</v>
      </c>
      <c r="J2" s="37"/>
    </row>
    <row r="3" spans="1:11" s="14" customFormat="1" ht="65.099999999999994" customHeight="1">
      <c r="A3" s="43"/>
      <c r="B3" s="44"/>
      <c r="C3" s="43" t="s">
        <v>32</v>
      </c>
      <c r="D3" s="44"/>
      <c r="E3" s="45" t="s">
        <v>44</v>
      </c>
      <c r="F3" s="45"/>
      <c r="G3" s="43" t="s">
        <v>51</v>
      </c>
      <c r="H3" s="44"/>
      <c r="I3" s="45" t="s">
        <v>59</v>
      </c>
      <c r="J3" s="44"/>
    </row>
    <row r="4" spans="1:11" s="26" customFormat="1" ht="12.95" customHeight="1">
      <c r="A4" s="38" t="s">
        <v>60</v>
      </c>
      <c r="B4" s="39"/>
      <c r="C4" s="38" t="s">
        <v>66</v>
      </c>
      <c r="D4" s="39"/>
      <c r="E4" s="34" t="s">
        <v>72</v>
      </c>
      <c r="F4" s="34"/>
      <c r="G4" s="38" t="s">
        <v>79</v>
      </c>
      <c r="H4" s="39"/>
      <c r="I4" s="34" t="s">
        <v>86</v>
      </c>
      <c r="J4" s="39"/>
    </row>
    <row r="5" spans="1:11" s="14" customFormat="1" ht="65.099999999999994" customHeight="1">
      <c r="A5" s="43" t="s">
        <v>65</v>
      </c>
      <c r="B5" s="44"/>
      <c r="C5" s="43" t="s">
        <v>71</v>
      </c>
      <c r="D5" s="44"/>
      <c r="E5" s="45" t="s">
        <v>78</v>
      </c>
      <c r="F5" s="45"/>
      <c r="G5" s="43" t="s">
        <v>85</v>
      </c>
      <c r="H5" s="44"/>
      <c r="I5" s="45" t="s">
        <v>92</v>
      </c>
      <c r="J5" s="44"/>
    </row>
    <row r="6" spans="1:11" s="25" customFormat="1" ht="12.95" customHeight="1">
      <c r="A6" s="38" t="s">
        <v>93</v>
      </c>
      <c r="B6" s="39"/>
      <c r="C6" s="38" t="s">
        <v>98</v>
      </c>
      <c r="D6" s="39"/>
      <c r="E6" s="34" t="s">
        <v>105</v>
      </c>
      <c r="F6" s="34"/>
      <c r="G6" s="38" t="s">
        <v>106</v>
      </c>
      <c r="H6" s="39"/>
      <c r="I6" s="34" t="s">
        <v>112</v>
      </c>
      <c r="J6" s="39"/>
    </row>
    <row r="7" spans="1:11" s="14" customFormat="1" ht="65.099999999999994" customHeight="1">
      <c r="A7" s="43" t="s">
        <v>97</v>
      </c>
      <c r="B7" s="46"/>
      <c r="C7" s="43" t="s">
        <v>104</v>
      </c>
      <c r="D7" s="46"/>
      <c r="E7" s="45"/>
      <c r="F7" s="47"/>
      <c r="G7" s="43" t="s">
        <v>111</v>
      </c>
      <c r="H7" s="46"/>
      <c r="I7" s="45" t="s">
        <v>117</v>
      </c>
      <c r="J7" s="44"/>
    </row>
    <row r="8" spans="1:11" s="26" customFormat="1" ht="12.95" customHeight="1">
      <c r="A8" s="38" t="s">
        <v>118</v>
      </c>
      <c r="B8" s="39"/>
      <c r="C8" s="38" t="s">
        <v>123</v>
      </c>
      <c r="D8" s="39"/>
      <c r="E8" s="34" t="s">
        <v>126</v>
      </c>
      <c r="F8" s="34"/>
      <c r="G8" s="38" t="s">
        <v>132</v>
      </c>
      <c r="H8" s="39"/>
      <c r="I8" s="34" t="s">
        <v>138</v>
      </c>
      <c r="J8" s="39"/>
    </row>
    <row r="9" spans="1:11" s="14" customFormat="1" ht="65.099999999999994" customHeight="1">
      <c r="A9" s="43" t="s">
        <v>122</v>
      </c>
      <c r="B9" s="46"/>
      <c r="C9" s="43" t="s">
        <v>125</v>
      </c>
      <c r="D9" s="46"/>
      <c r="E9" s="45" t="s">
        <v>131</v>
      </c>
      <c r="F9" s="47"/>
      <c r="G9" s="59" t="s">
        <v>137</v>
      </c>
      <c r="H9" s="48"/>
      <c r="I9" s="49" t="s">
        <v>141</v>
      </c>
      <c r="J9" s="44"/>
    </row>
    <row r="10" spans="1:11" s="26" customFormat="1" ht="12.95" customHeight="1">
      <c r="A10" s="40"/>
      <c r="B10" s="42"/>
      <c r="C10" s="40"/>
      <c r="D10" s="42"/>
      <c r="E10" s="41"/>
      <c r="F10" s="41"/>
      <c r="G10" s="40"/>
      <c r="H10" s="42"/>
      <c r="I10" s="41"/>
      <c r="J10" s="42"/>
    </row>
    <row r="11" spans="1:11" s="14" customFormat="1" ht="50.1" customHeight="1">
      <c r="A11" s="27"/>
      <c r="B11" s="27"/>
      <c r="C11" s="27"/>
      <c r="D11" s="27"/>
      <c r="E11"/>
      <c r="F11" s="27"/>
      <c r="G11" s="27"/>
      <c r="H11" s="27"/>
      <c r="I11" s="27"/>
      <c r="J11" s="28"/>
    </row>
    <row r="12" spans="1:11" s="26" customFormat="1" ht="71.2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1" s="14" customFormat="1" ht="14.25" customHeight="1">
      <c r="A13" s="16" t="s">
        <v>142</v>
      </c>
      <c r="B13" s="16"/>
      <c r="C13" s="64" t="str">
        <f>HYPERLINK("https://order.hanssens.be/nl/download-get/MENU_H20A_NRSANM_HUIDIGE_MAAND_BASIS.xlsx")</f>
        <v>https://order.hanssens.be/nl/download-get/MENU_H20A_NRSANM_HUIDIGE_MAAND_BASIS.xlsx</v>
      </c>
      <c r="D13" s="16"/>
      <c r="E13" s="16"/>
      <c r="F13" s="16"/>
      <c r="G13" s="23"/>
      <c r="H13" s="23"/>
      <c r="I13" s="23"/>
      <c r="J13" s="16"/>
    </row>
    <row r="14" spans="1:11" s="14" customFormat="1" ht="3" customHeight="1">
      <c r="A14" s="60" t="s">
        <v>21</v>
      </c>
      <c r="B14" s="17"/>
      <c r="C14" s="17"/>
      <c r="D14" s="17"/>
      <c r="E14" s="18"/>
      <c r="F14" s="18"/>
      <c r="G14" s="18"/>
      <c r="H14" s="18"/>
      <c r="I14" s="18"/>
      <c r="J14" s="17"/>
      <c r="K14" s="18"/>
    </row>
    <row r="15" spans="1:11" s="22" customFormat="1" ht="12">
      <c r="A15" s="19"/>
      <c r="B15" s="19"/>
      <c r="C15" s="19"/>
      <c r="D15" s="19"/>
      <c r="E15" s="20"/>
      <c r="F15" s="20"/>
      <c r="G15" s="20"/>
      <c r="H15" s="20"/>
      <c r="I15" s="20"/>
      <c r="J15" s="21"/>
      <c r="K15" s="21"/>
    </row>
    <row r="16" spans="1:11" s="14" customFormat="1" ht="12.75">
      <c r="A16" s="33" t="s">
        <v>12</v>
      </c>
      <c r="B16" s="33"/>
      <c r="C16" s="33" t="s">
        <v>13</v>
      </c>
      <c r="D16" s="33"/>
      <c r="E16" s="33" t="s">
        <v>14</v>
      </c>
      <c r="F16" s="33"/>
      <c r="G16" s="33" t="s">
        <v>15</v>
      </c>
      <c r="H16" s="33"/>
      <c r="I16" s="33"/>
      <c r="J16" s="30"/>
    </row>
    <row r="17" spans="1:6" ht="12.75">
      <c r="A17" s="13"/>
      <c r="B17" s="13"/>
      <c r="C17" s="13"/>
      <c r="D17" s="13"/>
      <c r="E17" s="13"/>
      <c r="F17" s="13"/>
    </row>
  </sheetData>
  <phoneticPr fontId="0" type="noConversion"/>
  <hyperlinks>
    <hyperlink ref="A16" location="Allergeen1!A1" display="week 1" xr:uid="{00000000-0004-0000-0000-000000000000}"/>
    <hyperlink ref="C16" location="Allergeen2!A1" display="week 2" xr:uid="{00000000-0004-0000-0000-000001000000}"/>
    <hyperlink ref="E16" location="Allergeen3!A1" display="week 3" xr:uid="{00000000-0004-0000-0000-000002000000}"/>
    <hyperlink ref="G16" location="Allergeen4!A1" display="week 4" xr:uid="{00000000-0004-0000-0000-000003000000}"/>
  </hyperlinks>
  <printOptions horizontalCentered="1" verticalCentered="1"/>
  <pageMargins left="0.39370078740157483" right="0.39370078740157483" top="0" bottom="0" header="0.31496062992125984" footer="0.31496062992125984"/>
  <pageSetup paperSize="9" orientation="landscape" horizontalDpi="300" verticalDpi="300" r:id="rId1"/>
  <headerFooter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2" sqref="A2"/>
    </sheetView>
  </sheetViews>
  <sheetFormatPr defaultRowHeight="12.75"/>
  <cols>
    <col min="1" max="1" width="11.7109375" customWidth="1"/>
    <col min="2" max="2" width="6.42578125" customWidth="1"/>
    <col min="3" max="4" width="24.7109375" style="50" customWidth="1"/>
    <col min="5" max="5" width="8.5703125" customWidth="1"/>
    <col min="6" max="6" width="20.7109375" customWidth="1"/>
    <col min="7" max="7" width="10.5703125" customWidth="1"/>
  </cols>
  <sheetData>
    <row r="2" spans="1:7">
      <c r="C2" s="51"/>
      <c r="D2" s="51"/>
    </row>
    <row r="3" spans="1:7">
      <c r="B3" s="52"/>
      <c r="C3" s="53"/>
      <c r="D3" s="53"/>
    </row>
    <row r="4" spans="1:7">
      <c r="B4" s="52"/>
      <c r="C4" s="54"/>
      <c r="D4" s="54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55" t="s">
        <v>0</v>
      </c>
      <c r="B10" s="3" t="s">
        <v>1</v>
      </c>
      <c r="C10" s="10" t="s">
        <v>2</v>
      </c>
      <c r="D10" s="10" t="s">
        <v>8</v>
      </c>
      <c r="E10" s="31" t="s">
        <v>3</v>
      </c>
      <c r="F10" s="3" t="s">
        <v>9</v>
      </c>
      <c r="G10" s="4" t="s">
        <v>4</v>
      </c>
    </row>
    <row r="11" spans="1:7" s="2" customFormat="1">
      <c r="A11" s="56"/>
      <c r="B11" s="5"/>
      <c r="C11" s="11"/>
      <c r="D11" s="11"/>
      <c r="E11" s="2" t="s">
        <v>5</v>
      </c>
      <c r="F11" s="6" t="s">
        <v>10</v>
      </c>
      <c r="G11" s="7" t="s">
        <v>6</v>
      </c>
    </row>
    <row r="12" spans="1:7" ht="13.5" thickBot="1">
      <c r="A12" s="57"/>
      <c r="B12" s="8"/>
      <c r="C12" s="12"/>
      <c r="D12" s="12"/>
      <c r="E12" s="32" t="s">
        <v>7</v>
      </c>
      <c r="F12" s="8" t="s">
        <v>11</v>
      </c>
      <c r="G12" s="9"/>
    </row>
    <row r="13" spans="1:7">
      <c r="A13" s="62" t="s">
        <v>25</v>
      </c>
      <c r="C13" s="50" t="s">
        <v>26</v>
      </c>
      <c r="D13" s="50" t="s">
        <v>27</v>
      </c>
    </row>
    <row r="14" spans="1:7">
      <c r="A14" s="58"/>
      <c r="C14" s="50" t="s">
        <v>28</v>
      </c>
      <c r="D14" s="50" t="s">
        <v>29</v>
      </c>
    </row>
    <row r="15" spans="1:7">
      <c r="C15" s="50" t="s">
        <v>30</v>
      </c>
      <c r="D15" s="50" t="s">
        <v>29</v>
      </c>
    </row>
    <row r="16" spans="1:7">
      <c r="C16" s="50" t="s">
        <v>31</v>
      </c>
      <c r="D16" s="50" t="s">
        <v>27</v>
      </c>
    </row>
    <row r="17" spans="1:4">
      <c r="C17"/>
      <c r="D17"/>
    </row>
    <row r="18" spans="1:4">
      <c r="A18" s="63" t="s">
        <v>34</v>
      </c>
      <c r="C18" t="s">
        <v>35</v>
      </c>
      <c r="D18" t="s">
        <v>36</v>
      </c>
    </row>
    <row r="19" spans="1:4">
      <c r="C19"/>
      <c r="D19" t="s">
        <v>37</v>
      </c>
    </row>
    <row r="20" spans="1:4">
      <c r="C20"/>
      <c r="D20" t="s">
        <v>38</v>
      </c>
    </row>
    <row r="21" spans="1:4">
      <c r="C21"/>
      <c r="D21" t="s">
        <v>27</v>
      </c>
    </row>
    <row r="22" spans="1:4">
      <c r="C22" t="s">
        <v>39</v>
      </c>
      <c r="D22" t="s">
        <v>36</v>
      </c>
    </row>
    <row r="23" spans="1:4">
      <c r="C23"/>
      <c r="D23" t="s">
        <v>40</v>
      </c>
    </row>
    <row r="24" spans="1:4">
      <c r="C24"/>
      <c r="D24" t="s">
        <v>27</v>
      </c>
    </row>
    <row r="25" spans="1:4">
      <c r="C25"/>
      <c r="D25" t="s">
        <v>41</v>
      </c>
    </row>
    <row r="26" spans="1:4">
      <c r="C26" t="s">
        <v>42</v>
      </c>
      <c r="D26" t="s">
        <v>29</v>
      </c>
    </row>
    <row r="27" spans="1:4">
      <c r="C27" t="s">
        <v>43</v>
      </c>
      <c r="D27" t="s">
        <v>29</v>
      </c>
    </row>
    <row r="28" spans="1:4">
      <c r="C28"/>
      <c r="D28"/>
    </row>
    <row r="29" spans="1:4">
      <c r="A29" s="63" t="s">
        <v>46</v>
      </c>
      <c r="C29" t="s">
        <v>47</v>
      </c>
      <c r="D29" t="s">
        <v>27</v>
      </c>
    </row>
    <row r="30" spans="1:4">
      <c r="C30" t="s">
        <v>48</v>
      </c>
      <c r="D30" t="s">
        <v>41</v>
      </c>
    </row>
    <row r="31" spans="1:4">
      <c r="C31" t="s">
        <v>49</v>
      </c>
      <c r="D31" t="s">
        <v>36</v>
      </c>
    </row>
    <row r="32" spans="1:4">
      <c r="C32"/>
      <c r="D32" t="s">
        <v>38</v>
      </c>
    </row>
    <row r="33" spans="1:4">
      <c r="C33"/>
      <c r="D33" t="s">
        <v>27</v>
      </c>
    </row>
    <row r="34" spans="1:4">
      <c r="C34"/>
      <c r="D34" t="s">
        <v>41</v>
      </c>
    </row>
    <row r="35" spans="1:4">
      <c r="C35" t="s">
        <v>50</v>
      </c>
      <c r="D35" t="s">
        <v>29</v>
      </c>
    </row>
    <row r="36" spans="1:4">
      <c r="C36" t="s">
        <v>43</v>
      </c>
      <c r="D36" t="s">
        <v>29</v>
      </c>
    </row>
    <row r="37" spans="1:4">
      <c r="C37"/>
      <c r="D37"/>
    </row>
    <row r="38" spans="1:4">
      <c r="A38" s="63" t="s">
        <v>53</v>
      </c>
      <c r="C38" t="s">
        <v>54</v>
      </c>
      <c r="D38" t="s">
        <v>27</v>
      </c>
    </row>
    <row r="39" spans="1:4">
      <c r="C39" t="s">
        <v>55</v>
      </c>
      <c r="D39" t="s">
        <v>36</v>
      </c>
    </row>
    <row r="40" spans="1:4">
      <c r="C40"/>
      <c r="D40" t="s">
        <v>56</v>
      </c>
    </row>
    <row r="41" spans="1:4">
      <c r="C41"/>
      <c r="D41" t="s">
        <v>37</v>
      </c>
    </row>
    <row r="42" spans="1:4">
      <c r="C42"/>
      <c r="D42" t="s">
        <v>38</v>
      </c>
    </row>
    <row r="43" spans="1:4">
      <c r="C43"/>
      <c r="D43" t="s">
        <v>27</v>
      </c>
    </row>
    <row r="44" spans="1:4">
      <c r="C44" t="s">
        <v>57</v>
      </c>
      <c r="D44" t="s">
        <v>36</v>
      </c>
    </row>
    <row r="45" spans="1:4">
      <c r="C45"/>
      <c r="D45" t="s">
        <v>38</v>
      </c>
    </row>
    <row r="46" spans="1:4">
      <c r="C46"/>
      <c r="D46" t="s">
        <v>27</v>
      </c>
    </row>
    <row r="47" spans="1:4">
      <c r="C47" t="s">
        <v>58</v>
      </c>
      <c r="D47" t="s">
        <v>38</v>
      </c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A2" sqref="A2"/>
    </sheetView>
  </sheetViews>
  <sheetFormatPr defaultRowHeight="12.75"/>
  <cols>
    <col min="1" max="1" width="11.7109375" customWidth="1"/>
    <col min="2" max="2" width="6.42578125" customWidth="1"/>
    <col min="3" max="4" width="24.7109375" style="50" customWidth="1"/>
    <col min="5" max="5" width="8.5703125" customWidth="1"/>
    <col min="6" max="6" width="20.7109375" customWidth="1"/>
    <col min="7" max="7" width="10.5703125" customWidth="1"/>
  </cols>
  <sheetData>
    <row r="2" spans="1:7">
      <c r="C2" s="51"/>
      <c r="D2" s="51"/>
    </row>
    <row r="3" spans="1:7">
      <c r="B3" s="52"/>
      <c r="C3" s="53"/>
      <c r="D3" s="53"/>
    </row>
    <row r="4" spans="1:7">
      <c r="B4" s="52"/>
      <c r="C4" s="54"/>
      <c r="D4" s="54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55" t="s">
        <v>0</v>
      </c>
      <c r="B10" s="3" t="s">
        <v>1</v>
      </c>
      <c r="C10" s="10" t="s">
        <v>2</v>
      </c>
      <c r="D10" s="10" t="s">
        <v>8</v>
      </c>
      <c r="E10" s="31" t="s">
        <v>3</v>
      </c>
      <c r="F10" s="3" t="s">
        <v>9</v>
      </c>
      <c r="G10" s="4" t="s">
        <v>4</v>
      </c>
    </row>
    <row r="11" spans="1:7" s="2" customFormat="1">
      <c r="A11" s="56"/>
      <c r="B11" s="5"/>
      <c r="C11" s="11"/>
      <c r="D11" s="11"/>
      <c r="E11" s="2" t="s">
        <v>5</v>
      </c>
      <c r="F11" s="6" t="s">
        <v>10</v>
      </c>
      <c r="G11" s="7" t="s">
        <v>6</v>
      </c>
    </row>
    <row r="12" spans="1:7" ht="13.5" thickBot="1">
      <c r="A12" s="57"/>
      <c r="B12" s="8"/>
      <c r="C12" s="12"/>
      <c r="D12" s="12"/>
      <c r="E12" s="32" t="s">
        <v>7</v>
      </c>
      <c r="F12" s="8" t="s">
        <v>11</v>
      </c>
      <c r="G12" s="9"/>
    </row>
    <row r="13" spans="1:7">
      <c r="A13" s="62" t="s">
        <v>61</v>
      </c>
      <c r="C13" s="50" t="s">
        <v>62</v>
      </c>
      <c r="D13" s="50" t="s">
        <v>56</v>
      </c>
    </row>
    <row r="14" spans="1:7">
      <c r="A14" s="58"/>
      <c r="D14" s="50" t="s">
        <v>37</v>
      </c>
    </row>
    <row r="15" spans="1:7">
      <c r="D15" s="50" t="s">
        <v>27</v>
      </c>
    </row>
    <row r="16" spans="1:7" ht="25.5">
      <c r="C16" s="50" t="s">
        <v>63</v>
      </c>
      <c r="D16" s="50" t="s">
        <v>36</v>
      </c>
    </row>
    <row r="17" spans="1:4">
      <c r="C17"/>
      <c r="D17" t="s">
        <v>38</v>
      </c>
    </row>
    <row r="18" spans="1:4">
      <c r="C18" t="s">
        <v>64</v>
      </c>
      <c r="D18" t="s">
        <v>36</v>
      </c>
    </row>
    <row r="19" spans="1:4">
      <c r="C19"/>
      <c r="D19" t="s">
        <v>56</v>
      </c>
    </row>
    <row r="20" spans="1:4">
      <c r="C20"/>
      <c r="D20" t="s">
        <v>27</v>
      </c>
    </row>
    <row r="21" spans="1:4">
      <c r="C21"/>
      <c r="D21"/>
    </row>
    <row r="22" spans="1:4">
      <c r="A22" s="63" t="s">
        <v>67</v>
      </c>
      <c r="C22" t="s">
        <v>68</v>
      </c>
      <c r="D22" t="s">
        <v>27</v>
      </c>
    </row>
    <row r="23" spans="1:4">
      <c r="C23" t="s">
        <v>69</v>
      </c>
      <c r="D23" t="s">
        <v>56</v>
      </c>
    </row>
    <row r="24" spans="1:4">
      <c r="C24"/>
      <c r="D24" t="s">
        <v>37</v>
      </c>
    </row>
    <row r="25" spans="1:4">
      <c r="C25"/>
      <c r="D25" t="s">
        <v>38</v>
      </c>
    </row>
    <row r="26" spans="1:4">
      <c r="C26"/>
      <c r="D26" t="s">
        <v>27</v>
      </c>
    </row>
    <row r="27" spans="1:4">
      <c r="C27"/>
      <c r="D27" t="s">
        <v>41</v>
      </c>
    </row>
    <row r="28" spans="1:4">
      <c r="C28" t="s">
        <v>70</v>
      </c>
      <c r="D28" t="s">
        <v>29</v>
      </c>
    </row>
    <row r="29" spans="1:4">
      <c r="C29" t="s">
        <v>58</v>
      </c>
      <c r="D29" t="s">
        <v>38</v>
      </c>
    </row>
    <row r="30" spans="1:4">
      <c r="C30"/>
      <c r="D30"/>
    </row>
    <row r="31" spans="1:4">
      <c r="A31" s="63" t="s">
        <v>73</v>
      </c>
      <c r="C31" t="s">
        <v>74</v>
      </c>
      <c r="D31" t="s">
        <v>36</v>
      </c>
    </row>
    <row r="32" spans="1:4">
      <c r="C32"/>
      <c r="D32" t="s">
        <v>38</v>
      </c>
    </row>
    <row r="33" spans="1:4">
      <c r="C33"/>
      <c r="D33" t="s">
        <v>27</v>
      </c>
    </row>
    <row r="34" spans="1:4">
      <c r="C34" t="s">
        <v>75</v>
      </c>
      <c r="D34" t="s">
        <v>29</v>
      </c>
    </row>
    <row r="35" spans="1:4">
      <c r="C35" t="s">
        <v>76</v>
      </c>
      <c r="D35" t="s">
        <v>36</v>
      </c>
    </row>
    <row r="36" spans="1:4">
      <c r="C36"/>
      <c r="D36" t="s">
        <v>38</v>
      </c>
    </row>
    <row r="37" spans="1:4">
      <c r="C37"/>
      <c r="D37" t="s">
        <v>41</v>
      </c>
    </row>
    <row r="38" spans="1:4">
      <c r="C38" t="s">
        <v>77</v>
      </c>
      <c r="D38" t="s">
        <v>36</v>
      </c>
    </row>
    <row r="39" spans="1:4">
      <c r="C39"/>
      <c r="D39" t="s">
        <v>38</v>
      </c>
    </row>
    <row r="40" spans="1:4">
      <c r="C40" t="s">
        <v>43</v>
      </c>
      <c r="D40" t="s">
        <v>29</v>
      </c>
    </row>
    <row r="41" spans="1:4">
      <c r="C41"/>
      <c r="D41"/>
    </row>
    <row r="42" spans="1:4">
      <c r="A42" s="63" t="s">
        <v>80</v>
      </c>
      <c r="C42" t="s">
        <v>81</v>
      </c>
      <c r="D42" t="s">
        <v>27</v>
      </c>
    </row>
    <row r="43" spans="1:4">
      <c r="C43" t="s">
        <v>82</v>
      </c>
      <c r="D43" t="s">
        <v>27</v>
      </c>
    </row>
    <row r="44" spans="1:4">
      <c r="C44"/>
      <c r="D44" t="s">
        <v>41</v>
      </c>
    </row>
    <row r="45" spans="1:4">
      <c r="C45" t="s">
        <v>83</v>
      </c>
      <c r="D45" t="s">
        <v>38</v>
      </c>
    </row>
    <row r="46" spans="1:4">
      <c r="C46"/>
      <c r="D46" t="s">
        <v>27</v>
      </c>
    </row>
    <row r="47" spans="1:4">
      <c r="C47" t="s">
        <v>84</v>
      </c>
      <c r="D47" t="s">
        <v>29</v>
      </c>
    </row>
    <row r="48" spans="1:4">
      <c r="C48" t="s">
        <v>43</v>
      </c>
      <c r="D48" t="s">
        <v>29</v>
      </c>
    </row>
    <row r="49" spans="1:4">
      <c r="C49"/>
      <c r="D49"/>
    </row>
    <row r="50" spans="1:4">
      <c r="A50" s="63" t="s">
        <v>87</v>
      </c>
      <c r="C50" t="s">
        <v>88</v>
      </c>
      <c r="D50" t="s">
        <v>27</v>
      </c>
    </row>
    <row r="51" spans="1:4">
      <c r="C51" t="s">
        <v>89</v>
      </c>
      <c r="D51" t="s">
        <v>36</v>
      </c>
    </row>
    <row r="52" spans="1:4">
      <c r="C52"/>
      <c r="D52" t="s">
        <v>27</v>
      </c>
    </row>
    <row r="53" spans="1:4">
      <c r="C53"/>
      <c r="D53" t="s">
        <v>41</v>
      </c>
    </row>
    <row r="54" spans="1:4">
      <c r="C54" t="s">
        <v>90</v>
      </c>
      <c r="D54" t="s">
        <v>38</v>
      </c>
    </row>
    <row r="55" spans="1:4">
      <c r="C55" t="s">
        <v>91</v>
      </c>
      <c r="D55" t="s">
        <v>36</v>
      </c>
    </row>
    <row r="56" spans="1:4">
      <c r="C56"/>
      <c r="D56" t="s">
        <v>56</v>
      </c>
    </row>
    <row r="57" spans="1:4">
      <c r="C57"/>
      <c r="D57" t="s">
        <v>27</v>
      </c>
    </row>
    <row r="58" spans="1:4">
      <c r="C58"/>
      <c r="D58"/>
    </row>
    <row r="59" spans="1:4">
      <c r="C59"/>
      <c r="D59"/>
    </row>
    <row r="60" spans="1:4">
      <c r="C60"/>
      <c r="D60"/>
    </row>
    <row r="61" spans="1:4">
      <c r="C61"/>
      <c r="D61"/>
    </row>
    <row r="62" spans="1:4">
      <c r="C62"/>
      <c r="D62"/>
    </row>
    <row r="63" spans="1:4">
      <c r="C63"/>
      <c r="D63"/>
    </row>
    <row r="64" spans="1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A2" sqref="A2"/>
    </sheetView>
  </sheetViews>
  <sheetFormatPr defaultRowHeight="12.75"/>
  <cols>
    <col min="1" max="1" width="11.7109375" customWidth="1"/>
    <col min="2" max="2" width="6.42578125" customWidth="1"/>
    <col min="3" max="4" width="24.7109375" style="50" customWidth="1"/>
    <col min="5" max="5" width="8.5703125" customWidth="1"/>
    <col min="6" max="6" width="20.7109375" customWidth="1"/>
    <col min="7" max="7" width="10.5703125" customWidth="1"/>
  </cols>
  <sheetData>
    <row r="2" spans="1:7">
      <c r="C2" s="51"/>
      <c r="D2" s="51"/>
    </row>
    <row r="3" spans="1:7">
      <c r="B3" s="52"/>
      <c r="C3" s="53"/>
      <c r="D3" s="53"/>
    </row>
    <row r="4" spans="1:7">
      <c r="B4" s="52"/>
      <c r="C4" s="54"/>
      <c r="D4" s="54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55" t="s">
        <v>0</v>
      </c>
      <c r="B10" s="3" t="s">
        <v>1</v>
      </c>
      <c r="C10" s="10" t="s">
        <v>2</v>
      </c>
      <c r="D10" s="10" t="s">
        <v>8</v>
      </c>
      <c r="E10" s="31" t="s">
        <v>3</v>
      </c>
      <c r="F10" s="3" t="s">
        <v>9</v>
      </c>
      <c r="G10" s="4" t="s">
        <v>4</v>
      </c>
    </row>
    <row r="11" spans="1:7" s="2" customFormat="1">
      <c r="A11" s="56"/>
      <c r="B11" s="5"/>
      <c r="C11" s="11"/>
      <c r="D11" s="11"/>
      <c r="E11" s="2" t="s">
        <v>5</v>
      </c>
      <c r="F11" s="6" t="s">
        <v>10</v>
      </c>
      <c r="G11" s="7" t="s">
        <v>6</v>
      </c>
    </row>
    <row r="12" spans="1:7" ht="13.5" thickBot="1">
      <c r="A12" s="57"/>
      <c r="B12" s="8"/>
      <c r="C12" s="12"/>
      <c r="D12" s="12"/>
      <c r="E12" s="32" t="s">
        <v>7</v>
      </c>
      <c r="F12" s="8" t="s">
        <v>11</v>
      </c>
      <c r="G12" s="9"/>
    </row>
    <row r="13" spans="1:7" ht="25.5">
      <c r="A13" s="62" t="s">
        <v>94</v>
      </c>
      <c r="C13" s="50" t="s">
        <v>95</v>
      </c>
      <c r="D13" s="50" t="s">
        <v>36</v>
      </c>
    </row>
    <row r="14" spans="1:7">
      <c r="A14" s="58"/>
      <c r="D14" s="50" t="s">
        <v>37</v>
      </c>
    </row>
    <row r="15" spans="1:7">
      <c r="D15" s="50" t="s">
        <v>38</v>
      </c>
    </row>
    <row r="16" spans="1:7">
      <c r="D16" s="50" t="s">
        <v>27</v>
      </c>
    </row>
    <row r="17" spans="1:4">
      <c r="C17" t="s">
        <v>96</v>
      </c>
      <c r="D17" t="s">
        <v>36</v>
      </c>
    </row>
    <row r="18" spans="1:4">
      <c r="C18" t="s">
        <v>57</v>
      </c>
      <c r="D18" t="s">
        <v>36</v>
      </c>
    </row>
    <row r="19" spans="1:4">
      <c r="C19"/>
      <c r="D19" t="s">
        <v>38</v>
      </c>
    </row>
    <row r="20" spans="1:4">
      <c r="C20"/>
      <c r="D20" t="s">
        <v>27</v>
      </c>
    </row>
    <row r="21" spans="1:4">
      <c r="C21" t="s">
        <v>58</v>
      </c>
      <c r="D21" t="s">
        <v>38</v>
      </c>
    </row>
    <row r="22" spans="1:4">
      <c r="C22"/>
      <c r="D22"/>
    </row>
    <row r="23" spans="1:4">
      <c r="A23" s="63" t="s">
        <v>99</v>
      </c>
      <c r="C23" t="s">
        <v>81</v>
      </c>
      <c r="D23" t="s">
        <v>27</v>
      </c>
    </row>
    <row r="24" spans="1:4">
      <c r="C24" t="s">
        <v>100</v>
      </c>
      <c r="D24" t="s">
        <v>36</v>
      </c>
    </row>
    <row r="25" spans="1:4">
      <c r="C25"/>
      <c r="D25" t="s">
        <v>101</v>
      </c>
    </row>
    <row r="26" spans="1:4">
      <c r="C26"/>
      <c r="D26" t="s">
        <v>102</v>
      </c>
    </row>
    <row r="27" spans="1:4">
      <c r="C27"/>
      <c r="D27" t="s">
        <v>38</v>
      </c>
    </row>
    <row r="28" spans="1:4">
      <c r="C28"/>
      <c r="D28" t="s">
        <v>27</v>
      </c>
    </row>
    <row r="29" spans="1:4">
      <c r="C29" t="s">
        <v>103</v>
      </c>
      <c r="D29" t="s">
        <v>38</v>
      </c>
    </row>
    <row r="30" spans="1:4">
      <c r="C30"/>
      <c r="D30"/>
    </row>
    <row r="31" spans="1:4">
      <c r="A31" s="63" t="s">
        <v>107</v>
      </c>
      <c r="C31" t="s">
        <v>108</v>
      </c>
      <c r="D31" t="s">
        <v>27</v>
      </c>
    </row>
    <row r="32" spans="1:4">
      <c r="C32" t="s">
        <v>109</v>
      </c>
      <c r="D32" t="s">
        <v>29</v>
      </c>
    </row>
    <row r="33" spans="1:4">
      <c r="C33" t="s">
        <v>110</v>
      </c>
      <c r="D33" t="s">
        <v>29</v>
      </c>
    </row>
    <row r="34" spans="1:4">
      <c r="C34" t="s">
        <v>31</v>
      </c>
      <c r="D34" t="s">
        <v>27</v>
      </c>
    </row>
    <row r="35" spans="1:4">
      <c r="C35"/>
      <c r="D35"/>
    </row>
    <row r="36" spans="1:4">
      <c r="A36" s="63" t="s">
        <v>113</v>
      </c>
      <c r="C36" t="s">
        <v>114</v>
      </c>
      <c r="D36" t="s">
        <v>27</v>
      </c>
    </row>
    <row r="37" spans="1:4">
      <c r="C37" t="s">
        <v>115</v>
      </c>
      <c r="D37" t="s">
        <v>56</v>
      </c>
    </row>
    <row r="38" spans="1:4">
      <c r="C38"/>
      <c r="D38" t="s">
        <v>37</v>
      </c>
    </row>
    <row r="39" spans="1:4">
      <c r="C39" t="s">
        <v>76</v>
      </c>
      <c r="D39" t="s">
        <v>36</v>
      </c>
    </row>
    <row r="40" spans="1:4">
      <c r="C40"/>
      <c r="D40" t="s">
        <v>38</v>
      </c>
    </row>
    <row r="41" spans="1:4">
      <c r="C41"/>
      <c r="D41" t="s">
        <v>41</v>
      </c>
    </row>
    <row r="42" spans="1:4">
      <c r="C42" t="s">
        <v>116</v>
      </c>
      <c r="D42" t="s">
        <v>29</v>
      </c>
    </row>
    <row r="43" spans="1:4">
      <c r="C43" t="s">
        <v>43</v>
      </c>
      <c r="D43" t="s">
        <v>29</v>
      </c>
    </row>
    <row r="44" spans="1:4">
      <c r="C44"/>
      <c r="D44"/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2" sqref="A2"/>
    </sheetView>
  </sheetViews>
  <sheetFormatPr defaultRowHeight="12.75"/>
  <cols>
    <col min="1" max="1" width="11.7109375" customWidth="1"/>
    <col min="2" max="2" width="6.42578125" customWidth="1"/>
    <col min="3" max="4" width="24.7109375" style="50" customWidth="1"/>
    <col min="5" max="5" width="8.5703125" customWidth="1"/>
    <col min="6" max="6" width="20.7109375" customWidth="1"/>
    <col min="7" max="7" width="10.5703125" customWidth="1"/>
  </cols>
  <sheetData>
    <row r="2" spans="1:7">
      <c r="C2" s="51"/>
      <c r="D2" s="51"/>
    </row>
    <row r="3" spans="1:7">
      <c r="B3" s="52"/>
      <c r="C3" s="53"/>
      <c r="D3" s="53"/>
    </row>
    <row r="4" spans="1:7">
      <c r="B4" s="52"/>
      <c r="C4" s="54"/>
      <c r="D4" s="54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55" t="s">
        <v>0</v>
      </c>
      <c r="B10" s="3" t="s">
        <v>1</v>
      </c>
      <c r="C10" s="10" t="s">
        <v>2</v>
      </c>
      <c r="D10" s="10" t="s">
        <v>8</v>
      </c>
      <c r="E10" s="31" t="s">
        <v>3</v>
      </c>
      <c r="F10" s="3" t="s">
        <v>9</v>
      </c>
      <c r="G10" s="4" t="s">
        <v>4</v>
      </c>
    </row>
    <row r="11" spans="1:7" s="2" customFormat="1">
      <c r="A11" s="56"/>
      <c r="B11" s="5"/>
      <c r="C11" s="11"/>
      <c r="D11" s="11"/>
      <c r="E11" s="2" t="s">
        <v>5</v>
      </c>
      <c r="F11" s="6" t="s">
        <v>10</v>
      </c>
      <c r="G11" s="7" t="s">
        <v>6</v>
      </c>
    </row>
    <row r="12" spans="1:7" ht="13.5" thickBot="1">
      <c r="A12" s="57"/>
      <c r="B12" s="8"/>
      <c r="C12" s="12"/>
      <c r="D12" s="12"/>
      <c r="E12" s="32" t="s">
        <v>7</v>
      </c>
      <c r="F12" s="8" t="s">
        <v>11</v>
      </c>
      <c r="G12" s="9"/>
    </row>
    <row r="13" spans="1:7">
      <c r="A13" s="62" t="s">
        <v>119</v>
      </c>
      <c r="C13" s="50" t="s">
        <v>81</v>
      </c>
      <c r="D13" s="50" t="s">
        <v>27</v>
      </c>
    </row>
    <row r="14" spans="1:7" ht="25.5">
      <c r="A14" s="58"/>
      <c r="C14" s="50" t="s">
        <v>120</v>
      </c>
      <c r="D14" s="50" t="s">
        <v>36</v>
      </c>
    </row>
    <row r="15" spans="1:7">
      <c r="D15" s="50" t="s">
        <v>101</v>
      </c>
    </row>
    <row r="16" spans="1:7">
      <c r="D16" s="50" t="s">
        <v>38</v>
      </c>
    </row>
    <row r="17" spans="1:4">
      <c r="C17" t="s">
        <v>121</v>
      </c>
      <c r="D17" t="s">
        <v>38</v>
      </c>
    </row>
    <row r="18" spans="1:4">
      <c r="C18"/>
      <c r="D18"/>
    </row>
    <row r="19" spans="1:4">
      <c r="A19" s="63" t="s">
        <v>124</v>
      </c>
      <c r="C19" t="s">
        <v>88</v>
      </c>
      <c r="D19" t="s">
        <v>27</v>
      </c>
    </row>
    <row r="20" spans="1:4">
      <c r="C20" t="s">
        <v>82</v>
      </c>
      <c r="D20" t="s">
        <v>27</v>
      </c>
    </row>
    <row r="21" spans="1:4">
      <c r="C21"/>
      <c r="D21" t="s">
        <v>41</v>
      </c>
    </row>
    <row r="22" spans="1:4">
      <c r="C22" t="s">
        <v>49</v>
      </c>
      <c r="D22" t="s">
        <v>36</v>
      </c>
    </row>
    <row r="23" spans="1:4">
      <c r="C23"/>
      <c r="D23" t="s">
        <v>38</v>
      </c>
    </row>
    <row r="24" spans="1:4">
      <c r="C24"/>
      <c r="D24" t="s">
        <v>27</v>
      </c>
    </row>
    <row r="25" spans="1:4">
      <c r="C25"/>
      <c r="D25" t="s">
        <v>41</v>
      </c>
    </row>
    <row r="26" spans="1:4">
      <c r="C26" t="s">
        <v>77</v>
      </c>
      <c r="D26" t="s">
        <v>36</v>
      </c>
    </row>
    <row r="27" spans="1:4">
      <c r="C27"/>
      <c r="D27" t="s">
        <v>38</v>
      </c>
    </row>
    <row r="28" spans="1:4">
      <c r="C28" t="s">
        <v>43</v>
      </c>
      <c r="D28" t="s">
        <v>29</v>
      </c>
    </row>
    <row r="29" spans="1:4">
      <c r="C29"/>
      <c r="D29"/>
    </row>
    <row r="30" spans="1:4">
      <c r="A30" s="63" t="s">
        <v>127</v>
      </c>
      <c r="C30" t="s">
        <v>128</v>
      </c>
      <c r="D30" t="s">
        <v>36</v>
      </c>
    </row>
    <row r="31" spans="1:4">
      <c r="C31"/>
      <c r="D31" t="s">
        <v>38</v>
      </c>
    </row>
    <row r="32" spans="1:4">
      <c r="C32"/>
      <c r="D32" t="s">
        <v>27</v>
      </c>
    </row>
    <row r="33" spans="1:4">
      <c r="C33" t="s">
        <v>48</v>
      </c>
      <c r="D33" t="s">
        <v>41</v>
      </c>
    </row>
    <row r="34" spans="1:4">
      <c r="C34" t="s">
        <v>129</v>
      </c>
      <c r="D34" t="s">
        <v>36</v>
      </c>
    </row>
    <row r="35" spans="1:4">
      <c r="C35"/>
      <c r="D35" t="s">
        <v>38</v>
      </c>
    </row>
    <row r="36" spans="1:4">
      <c r="C36"/>
      <c r="D36" t="s">
        <v>27</v>
      </c>
    </row>
    <row r="37" spans="1:4">
      <c r="C37"/>
      <c r="D37" t="s">
        <v>41</v>
      </c>
    </row>
    <row r="38" spans="1:4">
      <c r="C38" t="s">
        <v>130</v>
      </c>
      <c r="D38" t="s">
        <v>36</v>
      </c>
    </row>
    <row r="39" spans="1:4">
      <c r="C39"/>
      <c r="D39" t="s">
        <v>38</v>
      </c>
    </row>
    <row r="40" spans="1:4">
      <c r="C40" t="s">
        <v>43</v>
      </c>
      <c r="D40" t="s">
        <v>29</v>
      </c>
    </row>
    <row r="41" spans="1:4">
      <c r="C41"/>
      <c r="D41"/>
    </row>
    <row r="42" spans="1:4">
      <c r="A42" s="63" t="s">
        <v>133</v>
      </c>
      <c r="C42" t="s">
        <v>134</v>
      </c>
      <c r="D42" t="s">
        <v>36</v>
      </c>
    </row>
    <row r="43" spans="1:4">
      <c r="C43"/>
      <c r="D43" t="s">
        <v>27</v>
      </c>
    </row>
    <row r="44" spans="1:4">
      <c r="C44" t="s">
        <v>135</v>
      </c>
      <c r="D44" t="s">
        <v>36</v>
      </c>
    </row>
    <row r="45" spans="1:4">
      <c r="C45"/>
      <c r="D45" t="s">
        <v>56</v>
      </c>
    </row>
    <row r="46" spans="1:4">
      <c r="C46"/>
      <c r="D46" t="s">
        <v>37</v>
      </c>
    </row>
    <row r="47" spans="1:4">
      <c r="C47"/>
      <c r="D47" t="s">
        <v>38</v>
      </c>
    </row>
    <row r="48" spans="1:4">
      <c r="C48"/>
      <c r="D48" t="s">
        <v>27</v>
      </c>
    </row>
    <row r="49" spans="1:4">
      <c r="C49" t="s">
        <v>136</v>
      </c>
      <c r="D49" t="s">
        <v>36</v>
      </c>
    </row>
    <row r="50" spans="1:4">
      <c r="C50"/>
      <c r="D50" t="s">
        <v>56</v>
      </c>
    </row>
    <row r="51" spans="1:4">
      <c r="C51"/>
      <c r="D51" t="s">
        <v>27</v>
      </c>
    </row>
    <row r="52" spans="1:4">
      <c r="C52"/>
      <c r="D52"/>
    </row>
    <row r="53" spans="1:4">
      <c r="A53" s="63" t="s">
        <v>139</v>
      </c>
      <c r="C53" t="s">
        <v>54</v>
      </c>
      <c r="D53" t="s">
        <v>27</v>
      </c>
    </row>
    <row r="54" spans="1:4">
      <c r="C54" t="s">
        <v>140</v>
      </c>
      <c r="D54" t="s">
        <v>36</v>
      </c>
    </row>
    <row r="55" spans="1:4">
      <c r="C55"/>
      <c r="D55" t="s">
        <v>38</v>
      </c>
    </row>
    <row r="56" spans="1:4">
      <c r="C56" t="s">
        <v>84</v>
      </c>
      <c r="D56" t="s">
        <v>29</v>
      </c>
    </row>
    <row r="57" spans="1:4">
      <c r="C57" t="s">
        <v>43</v>
      </c>
      <c r="D57" t="s">
        <v>29</v>
      </c>
    </row>
    <row r="58" spans="1:4">
      <c r="C58"/>
      <c r="D58"/>
    </row>
    <row r="59" spans="1:4">
      <c r="C59"/>
      <c r="D59"/>
    </row>
    <row r="60" spans="1:4">
      <c r="C60"/>
      <c r="D60"/>
    </row>
    <row r="61" spans="1:4">
      <c r="C61"/>
      <c r="D61"/>
    </row>
    <row r="62" spans="1:4">
      <c r="C62"/>
      <c r="D62"/>
    </row>
    <row r="63" spans="1:4">
      <c r="C63"/>
      <c r="D63"/>
    </row>
    <row r="64" spans="1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menu</vt:lpstr>
      <vt:lpstr>Allergeen1</vt:lpstr>
      <vt:lpstr>Allergeen2</vt:lpstr>
      <vt:lpstr>Allergeen3</vt:lpstr>
      <vt:lpstr>Allergeen4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2022-09-15T15:51:48Z</cp:lastPrinted>
  <dcterms:created xsi:type="dcterms:W3CDTF">2001-01-03T16:34:47Z</dcterms:created>
  <dcterms:modified xsi:type="dcterms:W3CDTF">2022-09-20T11:54:18Z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